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320" windowHeight="11640" activeTab="2"/>
  </bookViews>
  <sheets>
    <sheet name="6 класс " sheetId="14" r:id="rId1"/>
    <sheet name="7 класс" sheetId="3" r:id="rId2"/>
    <sheet name="8 класс " sheetId="1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4" l="1"/>
  <c r="H38" i="14"/>
  <c r="I38" i="3"/>
  <c r="H38" i="3"/>
  <c r="I38" i="13"/>
  <c r="H38" i="13"/>
  <c r="G38" i="14" l="1"/>
  <c r="E38" i="14"/>
  <c r="D38" i="14"/>
  <c r="G38" i="3"/>
  <c r="E38" i="3"/>
  <c r="D38" i="3"/>
  <c r="G38" i="13"/>
  <c r="E38" i="13"/>
  <c r="D38" i="13"/>
</calcChain>
</file>

<file path=xl/sharedStrings.xml><?xml version="1.0" encoding="utf-8"?>
<sst xmlns="http://schemas.openxmlformats.org/spreadsheetml/2006/main" count="105" uniqueCount="50">
  <si>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</si>
  <si>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</si>
  <si>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</si>
  <si>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</si>
  <si>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</si>
  <si>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</si>
  <si>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</si>
  <si>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</si>
  <si>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</si>
  <si>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</si>
  <si>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</si>
  <si>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</si>
  <si>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</si>
  <si>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</si>
  <si>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</si>
  <si>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</si>
  <si>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</si>
  <si>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</si>
  <si>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</si>
  <si>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</si>
  <si>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</si>
  <si>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МОБУ "СОШ с.Ивано-Кувалат" Зилаирский район Республика Башкортостан</t>
  </si>
  <si>
    <t>русский язык</t>
  </si>
  <si>
    <t>подтвердил</t>
  </si>
  <si>
    <t xml:space="preserve">Мобу" СОШ с.Ивано-Кувалат" Зилаирский район Республика Башкортостан </t>
  </si>
  <si>
    <t>Трифонова О.А.</t>
  </si>
  <si>
    <t>Хачина Т.А.</t>
  </si>
  <si>
    <t>12 мая 2025г</t>
  </si>
  <si>
    <t>№2, морфологический разбор.Задание №4, тема "Лексика",.</t>
  </si>
  <si>
    <t>№1. тема "Орфография". Задание №2 тема "Морфология", Задание №5  "Грамматика"</t>
  </si>
  <si>
    <t>Задание№2 "Морфология и морфологический разбор", задание №4 "Лексика" и задание №5 "Грамматика".</t>
  </si>
  <si>
    <t xml:space="preserve">Выполнение заданий во время урока и дополнительных занятий по темам, вызывающих затруднения при их выполнении. </t>
  </si>
  <si>
    <t>Проведение семинаров и уроков по темам"Орфография и пунктуация", "Текст".</t>
  </si>
  <si>
    <t>МОБУ "СОШ с.Ивано-Кувалат " Зилаирского района Республики Башкортостан</t>
  </si>
  <si>
    <t xml:space="preserve">подтвердил  </t>
  </si>
  <si>
    <t>Тема "Орфография и пунктуация"(задание №1)</t>
  </si>
  <si>
    <t>Тема "Орфография и пунктуация" (Задание №1), тема "Синтаксис. Предложение.Грамматическая основа предложения"(Задание №3, 4). Тема "Обособление. Обособление определений." (Задание №6), Тема "Синтаксический анализ предложения"(Задание №9)</t>
  </si>
  <si>
    <t>Выполнение заданий на каждом уроке по теме "Орфография и пунктуация", "Текст"," Синтаксический разбор предложений". На дополнительных занятиях выполнять задания, которые вызывают задруднения при их выполнении.</t>
  </si>
  <si>
    <t>Трифонова О.А</t>
  </si>
  <si>
    <t>отсутствовал</t>
  </si>
  <si>
    <t>Тема "Орфография и пунктуация"(задание №1), тема "Морфология"(задание №4), тема "Предлог", "Союз" (задание №5,6)</t>
  </si>
  <si>
    <t>Тема "Орфография и пунктуация" (задание №1), "Лексика (задание №3), "Предлог, Правописание предлогов" (задание №5)</t>
  </si>
  <si>
    <t xml:space="preserve">Тема "Орфография и пунктуация" (задание 1), тема "Правописание предлогов" (задание №5), тема "Союз. Правописание союзов." (задание №6), </t>
  </si>
  <si>
    <t>Тема Морфология. Морфологический анализ " (задание №4). Тема "Служебные части речи. Правописание предлогов и союзов" (задание №5,6), тема "Синтаксис и пунктуация" (задание №7).</t>
  </si>
  <si>
    <t xml:space="preserve">Тема "Орфография и пунктуация" (задание №1),  тема "Морфологический анализ слова" (задание №4), </t>
  </si>
  <si>
    <t>Выполнение на каждом уроке и во внеурочное время  заданий , которые вызывают трудности .</t>
  </si>
  <si>
    <t>3, 100%</t>
  </si>
  <si>
    <t>5, 83%</t>
  </si>
  <si>
    <t>подтвердили - _2___чел. (100%)   повысили - ____чел.(%)  понизили - ____чел(%)</t>
  </si>
  <si>
    <r>
      <t xml:space="preserve">____________________________________________русский язык___________________________________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</si>
</sst>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NumberFormat="1" applyFont="1" applyBorder="1" applyAlignment="1">
      <alignment horizontal="center" vertical="center" readingOrder="1"/>
    </xf>
    <xf numFmtId="0" fontId="0" fillId="0" borderId="0" xfId="0" applyAlignment="1"/>
    <xf numFmtId="164" fontId="5" fillId="2" borderId="10" xfId="0" applyNumberFormat="1" applyFont="1" applyFill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 applyBorder="1" applyAlignment="1"/>
    <xf numFmtId="0" fontId="0" fillId="2" borderId="1" xfId="0" applyFill="1" applyBorder="1" applyAlignment="1">
      <alignment horizontal="center"/>
    </xf>
    <xf numFmtId="3" fontId="1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C39" sqref="C39"/>
    </sheetView>
  </sheetViews>
  <sheetFormatPr defaultRowHeight="14.4" x14ac:dyDescent="0.3"/>
  <cols>
    <col min="1" max="1" width="6.44140625" customWidth="1"/>
    <col min="2" max="2" width="23.109375" customWidth="1"/>
    <col min="3" max="3" width="9.44140625" customWidth="1"/>
    <col min="4" max="5" width="14.44140625" customWidth="1"/>
    <col min="6" max="6" width="27.44140625" customWidth="1"/>
    <col min="7" max="7" width="20.88671875" customWidth="1"/>
    <col min="8" max="8" width="9.44140625" customWidth="1"/>
    <col min="9" max="9" width="11.109375" customWidth="1"/>
    <col min="10" max="10" width="29.109375" style="1" customWidth="1"/>
    <col min="11" max="11" width="30.6640625" style="1" customWidth="1"/>
    <col min="12" max="12" width="31.33203125" customWidth="1"/>
  </cols>
  <sheetData>
    <row r="1" spans="1:14" ht="21.6" thickBot="1" x14ac:dyDescent="0.4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4" ht="17.399999999999999" x14ac:dyDescent="0.3">
      <c r="A2" s="43">
        <v>6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4" ht="48" customHeight="1" x14ac:dyDescent="0.3">
      <c r="A3" s="45" t="s">
        <v>21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4" ht="48" customHeight="1" x14ac:dyDescent="0.3">
      <c r="A4" s="47" t="s">
        <v>1</v>
      </c>
      <c r="B4" s="48" t="s">
        <v>18</v>
      </c>
      <c r="C4" s="48" t="s">
        <v>2</v>
      </c>
      <c r="D4" s="49" t="s">
        <v>22</v>
      </c>
      <c r="E4" s="46"/>
      <c r="F4" s="46"/>
      <c r="G4" s="46"/>
      <c r="H4" s="46"/>
      <c r="I4" s="46"/>
      <c r="J4" s="46"/>
      <c r="K4" s="46"/>
    </row>
    <row r="5" spans="1:14" s="11" customFormat="1" ht="110.25" customHeight="1" x14ac:dyDescent="0.3">
      <c r="A5" s="47"/>
      <c r="B5" s="48"/>
      <c r="C5" s="48"/>
      <c r="D5" s="50" t="s">
        <v>15</v>
      </c>
      <c r="E5" s="52" t="s">
        <v>3</v>
      </c>
      <c r="F5" s="54" t="s">
        <v>12</v>
      </c>
      <c r="G5" s="52" t="s">
        <v>13</v>
      </c>
      <c r="H5" s="56" t="s">
        <v>11</v>
      </c>
      <c r="I5" s="57"/>
      <c r="J5" s="58" t="s">
        <v>14</v>
      </c>
      <c r="K5" s="60" t="s">
        <v>19</v>
      </c>
      <c r="L5" s="28" t="s">
        <v>20</v>
      </c>
    </row>
    <row r="6" spans="1:14" ht="84" customHeight="1" x14ac:dyDescent="0.3">
      <c r="A6" s="47"/>
      <c r="B6" s="48"/>
      <c r="C6" s="48"/>
      <c r="D6" s="51"/>
      <c r="E6" s="53"/>
      <c r="F6" s="55"/>
      <c r="G6" s="53"/>
      <c r="H6" s="14" t="s">
        <v>4</v>
      </c>
      <c r="I6" s="14" t="s">
        <v>5</v>
      </c>
      <c r="J6" s="59"/>
      <c r="K6" s="61"/>
      <c r="L6" s="28"/>
    </row>
    <row r="7" spans="1:14" ht="23.25" customHeight="1" x14ac:dyDescent="0.3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3">
        <v>11</v>
      </c>
      <c r="L7" s="24">
        <v>12</v>
      </c>
    </row>
    <row r="8" spans="1:14" ht="27" customHeight="1" x14ac:dyDescent="0.3">
      <c r="A8" s="19">
        <v>1</v>
      </c>
      <c r="B8" s="20">
        <v>60001</v>
      </c>
      <c r="C8" s="20">
        <v>6</v>
      </c>
      <c r="D8" s="20">
        <v>4</v>
      </c>
      <c r="E8" s="20">
        <v>4</v>
      </c>
      <c r="F8" s="27" t="s">
        <v>23</v>
      </c>
      <c r="G8" s="9">
        <v>4</v>
      </c>
      <c r="H8" s="7">
        <v>1</v>
      </c>
      <c r="I8" s="7">
        <v>1</v>
      </c>
      <c r="J8" s="9" t="s">
        <v>28</v>
      </c>
      <c r="K8" s="62" t="s">
        <v>31</v>
      </c>
      <c r="L8" s="30" t="s">
        <v>32</v>
      </c>
    </row>
    <row r="9" spans="1:14" ht="27" customHeight="1" x14ac:dyDescent="0.3">
      <c r="A9" s="19">
        <v>2</v>
      </c>
      <c r="B9" s="20">
        <v>60002</v>
      </c>
      <c r="C9" s="20">
        <v>6</v>
      </c>
      <c r="D9" s="20">
        <v>3</v>
      </c>
      <c r="E9" s="20">
        <v>3</v>
      </c>
      <c r="F9" s="27" t="s">
        <v>23</v>
      </c>
      <c r="G9" s="9">
        <v>3</v>
      </c>
      <c r="H9" s="7"/>
      <c r="I9" s="7"/>
      <c r="J9" s="9" t="s">
        <v>29</v>
      </c>
      <c r="K9" s="63"/>
      <c r="L9" s="64"/>
      <c r="N9" s="15"/>
    </row>
    <row r="10" spans="1:14" ht="27" customHeight="1" x14ac:dyDescent="0.3">
      <c r="A10" s="19">
        <v>3</v>
      </c>
      <c r="B10" s="20">
        <v>60003</v>
      </c>
      <c r="C10" s="20">
        <v>6</v>
      </c>
      <c r="D10" s="20">
        <v>3</v>
      </c>
      <c r="E10" s="20">
        <v>3</v>
      </c>
      <c r="F10" s="27" t="s">
        <v>23</v>
      </c>
      <c r="G10" s="9">
        <v>3</v>
      </c>
      <c r="H10" s="7"/>
      <c r="I10" s="7"/>
      <c r="J10" s="9" t="s">
        <v>30</v>
      </c>
      <c r="K10" s="63"/>
      <c r="L10" s="64"/>
    </row>
    <row r="11" spans="1:14" ht="27" customHeight="1" x14ac:dyDescent="0.3">
      <c r="A11" s="19">
        <v>4</v>
      </c>
      <c r="B11" s="20"/>
      <c r="C11" s="20"/>
      <c r="D11" s="20"/>
      <c r="E11" s="20"/>
      <c r="F11" s="27"/>
      <c r="G11" s="9"/>
      <c r="H11" s="7"/>
      <c r="I11" s="7"/>
      <c r="J11" s="9"/>
      <c r="K11" s="63"/>
      <c r="L11" s="64"/>
    </row>
    <row r="12" spans="1:14" ht="27" customHeight="1" x14ac:dyDescent="0.3">
      <c r="A12" s="19">
        <v>5</v>
      </c>
      <c r="B12" s="20"/>
      <c r="C12" s="20"/>
      <c r="D12" s="20"/>
      <c r="E12" s="20"/>
      <c r="F12" s="27"/>
      <c r="G12" s="9"/>
      <c r="H12" s="7"/>
      <c r="I12" s="7"/>
      <c r="J12" s="9"/>
      <c r="K12" s="63"/>
      <c r="L12" s="64"/>
    </row>
    <row r="13" spans="1:14" ht="27" customHeight="1" x14ac:dyDescent="0.3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63"/>
      <c r="L13" s="64"/>
    </row>
    <row r="14" spans="1:14" ht="27" customHeight="1" x14ac:dyDescent="0.3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63"/>
      <c r="L14" s="64"/>
    </row>
    <row r="15" spans="1:14" ht="27" customHeight="1" x14ac:dyDescent="0.3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63"/>
      <c r="L15" s="64"/>
    </row>
    <row r="16" spans="1:14" ht="27" customHeight="1" x14ac:dyDescent="0.3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63"/>
      <c r="L16" s="64"/>
    </row>
    <row r="17" spans="1:12" ht="27" customHeight="1" x14ac:dyDescent="0.3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63"/>
      <c r="L17" s="64"/>
    </row>
    <row r="18" spans="1:12" ht="27" customHeight="1" x14ac:dyDescent="0.3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63"/>
      <c r="L18" s="64"/>
    </row>
    <row r="19" spans="1:12" ht="27" customHeight="1" x14ac:dyDescent="0.3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63"/>
      <c r="L19" s="64"/>
    </row>
    <row r="20" spans="1:12" ht="27" customHeight="1" x14ac:dyDescent="0.3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63"/>
      <c r="L20" s="64"/>
    </row>
    <row r="21" spans="1:12" ht="15.6" x14ac:dyDescent="0.3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63"/>
      <c r="L21" s="64"/>
    </row>
    <row r="22" spans="1:12" ht="15.6" x14ac:dyDescent="0.3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63"/>
      <c r="L22" s="64"/>
    </row>
    <row r="23" spans="1:12" ht="15.6" x14ac:dyDescent="0.3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63"/>
      <c r="L23" s="64"/>
    </row>
    <row r="24" spans="1:12" ht="15.6" x14ac:dyDescent="0.3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63"/>
      <c r="L24" s="64"/>
    </row>
    <row r="25" spans="1:12" ht="15.6" x14ac:dyDescent="0.3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63"/>
      <c r="L25" s="64"/>
    </row>
    <row r="26" spans="1:12" ht="15.6" x14ac:dyDescent="0.3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63"/>
      <c r="L26" s="64"/>
    </row>
    <row r="27" spans="1:12" ht="15.6" x14ac:dyDescent="0.3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63"/>
      <c r="L27" s="64"/>
    </row>
    <row r="28" spans="1:12" ht="15.6" x14ac:dyDescent="0.3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63"/>
      <c r="L28" s="64"/>
    </row>
    <row r="29" spans="1:12" ht="15.6" x14ac:dyDescent="0.3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63"/>
      <c r="L29" s="64"/>
    </row>
    <row r="30" spans="1:12" ht="15.6" x14ac:dyDescent="0.3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63"/>
      <c r="L30" s="64"/>
    </row>
    <row r="31" spans="1:12" ht="15.6" x14ac:dyDescent="0.3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63"/>
      <c r="L31" s="64"/>
    </row>
    <row r="32" spans="1:12" ht="15.6" x14ac:dyDescent="0.3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63"/>
      <c r="L32" s="64"/>
    </row>
    <row r="33" spans="1:12" ht="15.6" x14ac:dyDescent="0.3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63"/>
      <c r="L33" s="64"/>
    </row>
    <row r="34" spans="1:12" ht="15.6" x14ac:dyDescent="0.3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63"/>
      <c r="L34" s="64"/>
    </row>
    <row r="35" spans="1:12" ht="15.6" x14ac:dyDescent="0.3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63"/>
      <c r="L35" s="64"/>
    </row>
    <row r="36" spans="1:12" ht="15.6" x14ac:dyDescent="0.3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63"/>
      <c r="L36" s="64"/>
    </row>
    <row r="37" spans="1:12" ht="15.6" x14ac:dyDescent="0.3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63"/>
      <c r="L37" s="64"/>
    </row>
    <row r="38" spans="1:12" ht="43.2" x14ac:dyDescent="0.3">
      <c r="A38" s="37" t="s">
        <v>6</v>
      </c>
      <c r="B38" s="22" t="s">
        <v>17</v>
      </c>
      <c r="C38" s="21">
        <v>3</v>
      </c>
      <c r="D38" s="33">
        <f>AVERAGE(D8:D37)</f>
        <v>3.3333333333333335</v>
      </c>
      <c r="E38" s="33">
        <f>AVERAGE(E8:E37)</f>
        <v>3.3333333333333335</v>
      </c>
      <c r="F38" s="39">
        <v>3</v>
      </c>
      <c r="G38" s="33">
        <f>AVERAGE(G8:G37)</f>
        <v>3.3333333333333335</v>
      </c>
      <c r="H38" s="33">
        <f>SUM(H8:H37)</f>
        <v>1</v>
      </c>
      <c r="I38" s="33">
        <f>SUM(I8:I37)</f>
        <v>1</v>
      </c>
      <c r="J38" s="35"/>
      <c r="K38" s="29"/>
      <c r="L38" s="29"/>
    </row>
    <row r="39" spans="1:12" ht="58.5" customHeight="1" x14ac:dyDescent="0.3">
      <c r="A39" s="38"/>
      <c r="B39" s="22" t="s">
        <v>16</v>
      </c>
      <c r="C39" s="21" t="s">
        <v>46</v>
      </c>
      <c r="D39" s="34"/>
      <c r="E39" s="34"/>
      <c r="F39" s="40"/>
      <c r="G39" s="34"/>
      <c r="H39" s="34"/>
      <c r="I39" s="34"/>
      <c r="J39" s="36"/>
      <c r="K39" s="29"/>
      <c r="L39" s="29"/>
    </row>
    <row r="40" spans="1:12" x14ac:dyDescent="0.3">
      <c r="A40" s="18" t="s">
        <v>10</v>
      </c>
      <c r="B40" s="18"/>
      <c r="C40" s="18"/>
      <c r="D40" s="18"/>
      <c r="E40" s="18"/>
      <c r="F40" s="10"/>
      <c r="K40" s="25"/>
      <c r="L40" s="25"/>
    </row>
    <row r="41" spans="1:12" x14ac:dyDescent="0.3">
      <c r="A41" s="32"/>
      <c r="B41" s="32"/>
      <c r="C41" s="32"/>
      <c r="D41" s="32"/>
      <c r="E41" s="32"/>
    </row>
    <row r="42" spans="1:12" x14ac:dyDescent="0.3">
      <c r="A42" s="13"/>
      <c r="B42" s="13"/>
      <c r="C42" s="13"/>
      <c r="D42" s="13"/>
      <c r="E42" s="13"/>
    </row>
    <row r="43" spans="1:12" ht="24" customHeight="1" x14ac:dyDescent="0.3">
      <c r="B43" s="12" t="s">
        <v>7</v>
      </c>
      <c r="C43" s="12"/>
      <c r="D43" s="12"/>
      <c r="E43" s="12"/>
      <c r="F43" s="12" t="s">
        <v>9</v>
      </c>
      <c r="G43" s="17"/>
      <c r="H43" s="17" t="s">
        <v>25</v>
      </c>
      <c r="I43" s="17"/>
      <c r="J43" s="17"/>
    </row>
    <row r="44" spans="1:12" ht="24" customHeight="1" x14ac:dyDescent="0.3">
      <c r="B44" s="12" t="s">
        <v>8</v>
      </c>
      <c r="C44" s="12"/>
      <c r="D44" s="12"/>
      <c r="E44" s="12"/>
      <c r="F44" s="12"/>
      <c r="I44" t="s">
        <v>26</v>
      </c>
    </row>
    <row r="45" spans="1:12" ht="15.6" x14ac:dyDescent="0.3">
      <c r="B45" s="31" t="s">
        <v>27</v>
      </c>
      <c r="C45" s="31"/>
      <c r="D45" s="31"/>
      <c r="E45" s="31"/>
      <c r="F45" s="31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="86" zoomScaleNormal="86" zoomScaleSheetLayoutView="100" workbookViewId="0">
      <selection activeCell="F38" sqref="F38:F39"/>
    </sheetView>
  </sheetViews>
  <sheetFormatPr defaultRowHeight="14.4" x14ac:dyDescent="0.3"/>
  <cols>
    <col min="1" max="1" width="6.44140625" customWidth="1"/>
    <col min="2" max="2" width="23.109375" customWidth="1"/>
    <col min="3" max="3" width="9.44140625" customWidth="1"/>
    <col min="4" max="5" width="14.44140625" customWidth="1"/>
    <col min="6" max="6" width="27.44140625" customWidth="1"/>
    <col min="7" max="7" width="20.88671875" customWidth="1"/>
    <col min="8" max="8" width="9.44140625" customWidth="1"/>
    <col min="9" max="9" width="11.109375" customWidth="1"/>
    <col min="10" max="10" width="29.109375" style="1" customWidth="1"/>
    <col min="11" max="11" width="30.6640625" style="1" customWidth="1"/>
    <col min="12" max="12" width="36" customWidth="1"/>
  </cols>
  <sheetData>
    <row r="1" spans="1:14" ht="21.6" thickBot="1" x14ac:dyDescent="0.4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4" ht="17.399999999999999" x14ac:dyDescent="0.3">
      <c r="A2" s="43">
        <v>7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4" ht="48" customHeight="1" x14ac:dyDescent="0.3">
      <c r="A3" s="45" t="s">
        <v>24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4" ht="48" customHeight="1" x14ac:dyDescent="0.3">
      <c r="A4" s="47" t="s">
        <v>1</v>
      </c>
      <c r="B4" s="48" t="s">
        <v>18</v>
      </c>
      <c r="C4" s="48" t="s">
        <v>2</v>
      </c>
      <c r="D4" s="49" t="s">
        <v>22</v>
      </c>
      <c r="E4" s="46"/>
      <c r="F4" s="46"/>
      <c r="G4" s="46"/>
      <c r="H4" s="46"/>
      <c r="I4" s="46"/>
      <c r="J4" s="46"/>
      <c r="K4" s="46"/>
    </row>
    <row r="5" spans="1:14" s="11" customFormat="1" ht="110.25" customHeight="1" x14ac:dyDescent="0.3">
      <c r="A5" s="47"/>
      <c r="B5" s="48"/>
      <c r="C5" s="48"/>
      <c r="D5" s="50" t="s">
        <v>15</v>
      </c>
      <c r="E5" s="52" t="s">
        <v>3</v>
      </c>
      <c r="F5" s="54" t="s">
        <v>12</v>
      </c>
      <c r="G5" s="52" t="s">
        <v>13</v>
      </c>
      <c r="H5" s="56" t="s">
        <v>11</v>
      </c>
      <c r="I5" s="57"/>
      <c r="J5" s="58" t="s">
        <v>14</v>
      </c>
      <c r="K5" s="60" t="s">
        <v>19</v>
      </c>
      <c r="L5" s="28" t="s">
        <v>20</v>
      </c>
    </row>
    <row r="6" spans="1:14" ht="84" customHeight="1" x14ac:dyDescent="0.3">
      <c r="A6" s="47"/>
      <c r="B6" s="48"/>
      <c r="C6" s="48"/>
      <c r="D6" s="51"/>
      <c r="E6" s="53"/>
      <c r="F6" s="55"/>
      <c r="G6" s="53"/>
      <c r="H6" s="14" t="s">
        <v>4</v>
      </c>
      <c r="I6" s="14" t="s">
        <v>5</v>
      </c>
      <c r="J6" s="59"/>
      <c r="K6" s="61"/>
      <c r="L6" s="28"/>
    </row>
    <row r="7" spans="1:14" ht="23.25" customHeight="1" x14ac:dyDescent="0.3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3">
        <v>11</v>
      </c>
      <c r="L7" s="26">
        <v>12</v>
      </c>
    </row>
    <row r="8" spans="1:14" ht="27" customHeight="1" x14ac:dyDescent="0.3">
      <c r="A8" s="4">
        <v>1</v>
      </c>
      <c r="B8" s="5">
        <v>70001</v>
      </c>
      <c r="C8" s="5">
        <v>7</v>
      </c>
      <c r="D8" s="5">
        <v>3</v>
      </c>
      <c r="E8" s="5">
        <v>3</v>
      </c>
      <c r="F8" s="27" t="s">
        <v>23</v>
      </c>
      <c r="G8" s="9">
        <v>4</v>
      </c>
      <c r="H8" s="7">
        <v>1</v>
      </c>
      <c r="I8" s="7">
        <v>1</v>
      </c>
      <c r="J8" s="9" t="s">
        <v>40</v>
      </c>
      <c r="K8" s="62" t="s">
        <v>45</v>
      </c>
      <c r="L8" s="30"/>
    </row>
    <row r="9" spans="1:14" ht="27" customHeight="1" x14ac:dyDescent="0.3">
      <c r="A9" s="4">
        <v>2</v>
      </c>
      <c r="B9" s="5">
        <v>70002</v>
      </c>
      <c r="C9" s="5">
        <v>7</v>
      </c>
      <c r="D9" s="5">
        <v>4</v>
      </c>
      <c r="E9" s="5">
        <v>4</v>
      </c>
      <c r="F9" s="27" t="s">
        <v>23</v>
      </c>
      <c r="G9" s="9">
        <v>4</v>
      </c>
      <c r="H9" s="7"/>
      <c r="I9" s="7"/>
      <c r="J9" s="9" t="s">
        <v>41</v>
      </c>
      <c r="K9" s="63"/>
      <c r="L9" s="64"/>
      <c r="N9" s="15"/>
    </row>
    <row r="10" spans="1:14" ht="27" customHeight="1" x14ac:dyDescent="0.3">
      <c r="A10" s="4">
        <v>3</v>
      </c>
      <c r="B10" s="5">
        <v>70003</v>
      </c>
      <c r="C10" s="5">
        <v>7</v>
      </c>
      <c r="D10" s="5">
        <v>3</v>
      </c>
      <c r="E10" s="5">
        <v>3</v>
      </c>
      <c r="F10" s="27" t="s">
        <v>23</v>
      </c>
      <c r="G10" s="9">
        <v>3</v>
      </c>
      <c r="H10" s="7"/>
      <c r="I10" s="7"/>
      <c r="J10" s="9" t="s">
        <v>42</v>
      </c>
      <c r="K10" s="63"/>
      <c r="L10" s="64"/>
    </row>
    <row r="11" spans="1:14" ht="27" customHeight="1" x14ac:dyDescent="0.3">
      <c r="A11" s="4">
        <v>4</v>
      </c>
      <c r="B11" s="5">
        <v>70004</v>
      </c>
      <c r="C11" s="5"/>
      <c r="D11" s="5" t="s">
        <v>39</v>
      </c>
      <c r="E11" s="5"/>
      <c r="F11" s="8"/>
      <c r="G11" s="9"/>
      <c r="H11" s="7"/>
      <c r="I11" s="7"/>
      <c r="J11" s="9"/>
      <c r="K11" s="63"/>
      <c r="L11" s="64"/>
    </row>
    <row r="12" spans="1:14" ht="27" customHeight="1" x14ac:dyDescent="0.3">
      <c r="A12" s="4">
        <v>5</v>
      </c>
      <c r="B12" s="5">
        <v>70005</v>
      </c>
      <c r="C12" s="5">
        <v>7</v>
      </c>
      <c r="D12" s="5">
        <v>3</v>
      </c>
      <c r="E12" s="5">
        <v>3</v>
      </c>
      <c r="F12" s="8" t="s">
        <v>23</v>
      </c>
      <c r="G12" s="9">
        <v>4</v>
      </c>
      <c r="H12" s="7"/>
      <c r="I12" s="7"/>
      <c r="J12" s="9" t="s">
        <v>43</v>
      </c>
      <c r="K12" s="63"/>
      <c r="L12" s="64"/>
    </row>
    <row r="13" spans="1:14" ht="27" customHeight="1" x14ac:dyDescent="0.3">
      <c r="A13" s="4">
        <v>6</v>
      </c>
      <c r="B13" s="5">
        <v>70006</v>
      </c>
      <c r="C13" s="5">
        <v>7</v>
      </c>
      <c r="D13" s="5">
        <v>3</v>
      </c>
      <c r="E13" s="5">
        <v>3</v>
      </c>
      <c r="F13" s="8" t="s">
        <v>23</v>
      </c>
      <c r="G13" s="9">
        <v>3</v>
      </c>
      <c r="H13" s="7"/>
      <c r="I13" s="7"/>
      <c r="J13" s="9" t="s">
        <v>44</v>
      </c>
      <c r="K13" s="63"/>
      <c r="L13" s="64"/>
    </row>
    <row r="14" spans="1:14" ht="27" customHeight="1" x14ac:dyDescent="0.3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3"/>
      <c r="L14" s="64"/>
    </row>
    <row r="15" spans="1:14" ht="27" customHeight="1" x14ac:dyDescent="0.3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3"/>
      <c r="L15" s="64"/>
    </row>
    <row r="16" spans="1:14" ht="27" customHeight="1" x14ac:dyDescent="0.3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3"/>
      <c r="L16" s="64"/>
    </row>
    <row r="17" spans="1:12" ht="27" customHeight="1" x14ac:dyDescent="0.3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3"/>
      <c r="L17" s="64"/>
    </row>
    <row r="18" spans="1:12" ht="27" customHeight="1" x14ac:dyDescent="0.3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3"/>
      <c r="L18" s="64"/>
    </row>
    <row r="19" spans="1:12" ht="27" customHeight="1" x14ac:dyDescent="0.3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3"/>
      <c r="L19" s="64"/>
    </row>
    <row r="20" spans="1:12" ht="27" customHeight="1" x14ac:dyDescent="0.3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3"/>
      <c r="L20" s="64"/>
    </row>
    <row r="21" spans="1:12" ht="15.6" x14ac:dyDescent="0.3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3"/>
      <c r="L21" s="64"/>
    </row>
    <row r="22" spans="1:12" ht="15.6" x14ac:dyDescent="0.3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3"/>
      <c r="L22" s="64"/>
    </row>
    <row r="23" spans="1:12" ht="15.6" x14ac:dyDescent="0.3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3"/>
      <c r="L23" s="64"/>
    </row>
    <row r="24" spans="1:12" ht="15.6" x14ac:dyDescent="0.3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3"/>
      <c r="L24" s="64"/>
    </row>
    <row r="25" spans="1:12" ht="15.6" x14ac:dyDescent="0.3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3"/>
      <c r="L25" s="64"/>
    </row>
    <row r="26" spans="1:12" ht="15.6" x14ac:dyDescent="0.3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3"/>
      <c r="L26" s="64"/>
    </row>
    <row r="27" spans="1:12" ht="15.6" x14ac:dyDescent="0.3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3"/>
      <c r="L27" s="64"/>
    </row>
    <row r="28" spans="1:12" ht="15.6" x14ac:dyDescent="0.3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3"/>
      <c r="L28" s="64"/>
    </row>
    <row r="29" spans="1:12" ht="15.6" x14ac:dyDescent="0.3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3"/>
      <c r="L29" s="64"/>
    </row>
    <row r="30" spans="1:12" ht="15.6" x14ac:dyDescent="0.3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3"/>
      <c r="L30" s="64"/>
    </row>
    <row r="31" spans="1:12" ht="15.6" x14ac:dyDescent="0.3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3"/>
      <c r="L31" s="64"/>
    </row>
    <row r="32" spans="1:12" ht="15.6" x14ac:dyDescent="0.3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3"/>
      <c r="L32" s="64"/>
    </row>
    <row r="33" spans="1:12" ht="15.6" x14ac:dyDescent="0.3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3"/>
      <c r="L33" s="64"/>
    </row>
    <row r="34" spans="1:12" ht="15.6" x14ac:dyDescent="0.3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3"/>
      <c r="L34" s="64"/>
    </row>
    <row r="35" spans="1:12" ht="15.6" x14ac:dyDescent="0.3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3"/>
      <c r="L35" s="64"/>
    </row>
    <row r="36" spans="1:12" ht="15.6" x14ac:dyDescent="0.3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3"/>
      <c r="L36" s="64"/>
    </row>
    <row r="37" spans="1:12" ht="15.6" x14ac:dyDescent="0.3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3"/>
      <c r="L37" s="64"/>
    </row>
    <row r="38" spans="1:12" ht="43.2" x14ac:dyDescent="0.3">
      <c r="A38" s="37" t="s">
        <v>6</v>
      </c>
      <c r="B38" s="22" t="s">
        <v>17</v>
      </c>
      <c r="C38" s="21">
        <v>6</v>
      </c>
      <c r="D38" s="33">
        <f>AVERAGE(D8:D37)</f>
        <v>3.2</v>
      </c>
      <c r="E38" s="33">
        <f>AVERAGE(E8:E37)</f>
        <v>3.2</v>
      </c>
      <c r="F38" s="39">
        <v>3</v>
      </c>
      <c r="G38" s="33">
        <f>AVERAGE(G8:G37)</f>
        <v>3.6</v>
      </c>
      <c r="H38" s="33">
        <f>SUM(H8:H37)</f>
        <v>1</v>
      </c>
      <c r="I38" s="33">
        <f>SUM(I8:I37)</f>
        <v>1</v>
      </c>
      <c r="J38" s="35"/>
      <c r="K38" s="29"/>
      <c r="L38" s="29"/>
    </row>
    <row r="39" spans="1:12" ht="58.5" customHeight="1" x14ac:dyDescent="0.3">
      <c r="A39" s="38"/>
      <c r="B39" s="22" t="s">
        <v>16</v>
      </c>
      <c r="C39" s="21" t="s">
        <v>47</v>
      </c>
      <c r="D39" s="34"/>
      <c r="E39" s="34"/>
      <c r="F39" s="40"/>
      <c r="G39" s="34"/>
      <c r="H39" s="34"/>
      <c r="I39" s="34"/>
      <c r="J39" s="36"/>
      <c r="K39" s="29"/>
      <c r="L39" s="29"/>
    </row>
    <row r="40" spans="1:12" x14ac:dyDescent="0.3">
      <c r="A40" s="18" t="s">
        <v>10</v>
      </c>
      <c r="B40" s="18"/>
      <c r="C40" s="18"/>
      <c r="D40" s="18"/>
      <c r="E40" s="18"/>
      <c r="F40" s="10"/>
      <c r="K40" s="25"/>
      <c r="L40" s="25"/>
    </row>
    <row r="41" spans="1:12" x14ac:dyDescent="0.3">
      <c r="A41" s="32"/>
      <c r="B41" s="32"/>
      <c r="C41" s="32"/>
      <c r="D41" s="32"/>
      <c r="E41" s="32"/>
    </row>
    <row r="42" spans="1:12" x14ac:dyDescent="0.3">
      <c r="A42" s="13"/>
      <c r="B42" s="13"/>
      <c r="C42" s="13"/>
      <c r="D42" s="13"/>
      <c r="E42" s="13"/>
    </row>
    <row r="43" spans="1:12" ht="24" customHeight="1" x14ac:dyDescent="0.3">
      <c r="B43" s="12" t="s">
        <v>7</v>
      </c>
      <c r="C43" s="12"/>
      <c r="D43" s="12"/>
      <c r="E43" s="12"/>
      <c r="F43" s="12" t="s">
        <v>9</v>
      </c>
      <c r="G43" s="17" t="s">
        <v>25</v>
      </c>
      <c r="H43" s="17"/>
      <c r="I43" s="17"/>
      <c r="J43" s="17"/>
    </row>
    <row r="44" spans="1:12" ht="24" customHeight="1" x14ac:dyDescent="0.3">
      <c r="B44" s="12" t="s">
        <v>8</v>
      </c>
      <c r="C44" s="12"/>
      <c r="D44" s="12"/>
      <c r="E44" s="12"/>
      <c r="F44" s="12"/>
      <c r="I44" t="s">
        <v>26</v>
      </c>
    </row>
    <row r="45" spans="1:12" ht="15.6" x14ac:dyDescent="0.3">
      <c r="B45" s="31" t="s">
        <v>27</v>
      </c>
      <c r="C45" s="31"/>
      <c r="D45" s="31"/>
      <c r="E45" s="31"/>
      <c r="F45" s="31"/>
    </row>
  </sheetData>
  <mergeCells count="29"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Normal="100" zoomScaleSheetLayoutView="100" workbookViewId="0">
      <selection activeCell="D4" sqref="D4:K4"/>
    </sheetView>
  </sheetViews>
  <sheetFormatPr defaultRowHeight="14.4" x14ac:dyDescent="0.3"/>
  <cols>
    <col min="1" max="1" width="6.44140625" customWidth="1"/>
    <col min="2" max="2" width="23.109375" customWidth="1"/>
    <col min="3" max="3" width="9.44140625" customWidth="1"/>
    <col min="4" max="5" width="14.44140625" customWidth="1"/>
    <col min="6" max="6" width="27.44140625" customWidth="1"/>
    <col min="7" max="7" width="20.88671875" customWidth="1"/>
    <col min="8" max="8" width="9.44140625" customWidth="1"/>
    <col min="9" max="9" width="11.109375" customWidth="1"/>
    <col min="10" max="10" width="29.109375" style="1" customWidth="1"/>
    <col min="11" max="11" width="30.6640625" style="1" customWidth="1"/>
    <col min="12" max="12" width="28.88671875" customWidth="1"/>
  </cols>
  <sheetData>
    <row r="1" spans="1:14" ht="21.6" thickBot="1" x14ac:dyDescent="0.4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4" ht="17.399999999999999" x14ac:dyDescent="0.3">
      <c r="A2" s="43">
        <v>8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4" ht="48" customHeight="1" x14ac:dyDescent="0.3">
      <c r="A3" s="45" t="s">
        <v>33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4" ht="48" customHeight="1" x14ac:dyDescent="0.3">
      <c r="A4" s="47" t="s">
        <v>1</v>
      </c>
      <c r="B4" s="48" t="s">
        <v>18</v>
      </c>
      <c r="C4" s="48" t="s">
        <v>2</v>
      </c>
      <c r="D4" s="49" t="s">
        <v>49</v>
      </c>
      <c r="E4" s="46"/>
      <c r="F4" s="46"/>
      <c r="G4" s="46"/>
      <c r="H4" s="46"/>
      <c r="I4" s="46"/>
      <c r="J4" s="46"/>
      <c r="K4" s="46"/>
    </row>
    <row r="5" spans="1:14" s="11" customFormat="1" ht="110.25" customHeight="1" x14ac:dyDescent="0.3">
      <c r="A5" s="47"/>
      <c r="B5" s="48"/>
      <c r="C5" s="48"/>
      <c r="D5" s="50" t="s">
        <v>15</v>
      </c>
      <c r="E5" s="52" t="s">
        <v>3</v>
      </c>
      <c r="F5" s="54" t="s">
        <v>12</v>
      </c>
      <c r="G5" s="52" t="s">
        <v>13</v>
      </c>
      <c r="H5" s="56" t="s">
        <v>11</v>
      </c>
      <c r="I5" s="57"/>
      <c r="J5" s="58" t="s">
        <v>14</v>
      </c>
      <c r="K5" s="60" t="s">
        <v>19</v>
      </c>
      <c r="L5" s="28" t="s">
        <v>20</v>
      </c>
    </row>
    <row r="6" spans="1:14" ht="84" customHeight="1" x14ac:dyDescent="0.3">
      <c r="A6" s="47"/>
      <c r="B6" s="48"/>
      <c r="C6" s="48"/>
      <c r="D6" s="51"/>
      <c r="E6" s="53"/>
      <c r="F6" s="55"/>
      <c r="G6" s="53"/>
      <c r="H6" s="14" t="s">
        <v>4</v>
      </c>
      <c r="I6" s="14" t="s">
        <v>5</v>
      </c>
      <c r="J6" s="59"/>
      <c r="K6" s="61"/>
      <c r="L6" s="28"/>
    </row>
    <row r="7" spans="1:14" ht="23.25" customHeight="1" x14ac:dyDescent="0.3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3">
        <v>11</v>
      </c>
      <c r="L7" s="26">
        <v>12</v>
      </c>
    </row>
    <row r="8" spans="1:14" ht="27" customHeight="1" x14ac:dyDescent="0.3">
      <c r="A8" s="19">
        <v>1</v>
      </c>
      <c r="B8" s="20">
        <v>80001</v>
      </c>
      <c r="C8" s="20">
        <v>8</v>
      </c>
      <c r="D8" s="20">
        <v>5</v>
      </c>
      <c r="E8" s="20">
        <v>5</v>
      </c>
      <c r="F8" s="8" t="s">
        <v>34</v>
      </c>
      <c r="G8" s="9">
        <v>5</v>
      </c>
      <c r="H8" s="7">
        <v>1</v>
      </c>
      <c r="I8" s="7">
        <v>1</v>
      </c>
      <c r="J8" s="9" t="s">
        <v>35</v>
      </c>
      <c r="K8" s="62" t="s">
        <v>37</v>
      </c>
      <c r="L8" s="30"/>
    </row>
    <row r="9" spans="1:14" ht="27" customHeight="1" x14ac:dyDescent="0.3">
      <c r="A9" s="19">
        <v>2</v>
      </c>
      <c r="B9" s="20">
        <v>80002</v>
      </c>
      <c r="C9" s="20">
        <v>8</v>
      </c>
      <c r="D9" s="20">
        <v>3</v>
      </c>
      <c r="E9" s="20">
        <v>3</v>
      </c>
      <c r="F9" s="8" t="s">
        <v>23</v>
      </c>
      <c r="G9" s="9">
        <v>3</v>
      </c>
      <c r="H9" s="7"/>
      <c r="I9" s="7"/>
      <c r="J9" s="9" t="s">
        <v>36</v>
      </c>
      <c r="K9" s="63"/>
      <c r="L9" s="64"/>
      <c r="N9" s="15"/>
    </row>
    <row r="10" spans="1:14" ht="27" customHeight="1" x14ac:dyDescent="0.3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63"/>
      <c r="L10" s="64"/>
    </row>
    <row r="11" spans="1:14" ht="27" customHeight="1" x14ac:dyDescent="0.3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63"/>
      <c r="L11" s="64"/>
    </row>
    <row r="12" spans="1:14" ht="27" customHeight="1" x14ac:dyDescent="0.3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63"/>
      <c r="L12" s="64"/>
    </row>
    <row r="13" spans="1:14" ht="27" customHeight="1" x14ac:dyDescent="0.3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63"/>
      <c r="L13" s="64"/>
    </row>
    <row r="14" spans="1:14" ht="27" customHeight="1" x14ac:dyDescent="0.3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63"/>
      <c r="L14" s="64"/>
    </row>
    <row r="15" spans="1:14" ht="27" customHeight="1" x14ac:dyDescent="0.3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63"/>
      <c r="L15" s="64"/>
    </row>
    <row r="16" spans="1:14" ht="27" customHeight="1" x14ac:dyDescent="0.3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63"/>
      <c r="L16" s="64"/>
    </row>
    <row r="17" spans="1:12" ht="27" customHeight="1" x14ac:dyDescent="0.3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63"/>
      <c r="L17" s="64"/>
    </row>
    <row r="18" spans="1:12" ht="27" customHeight="1" x14ac:dyDescent="0.3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63"/>
      <c r="L18" s="64"/>
    </row>
    <row r="19" spans="1:12" ht="27" customHeight="1" x14ac:dyDescent="0.3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63"/>
      <c r="L19" s="64"/>
    </row>
    <row r="20" spans="1:12" ht="27" customHeight="1" x14ac:dyDescent="0.3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63"/>
      <c r="L20" s="64"/>
    </row>
    <row r="21" spans="1:12" ht="15.6" x14ac:dyDescent="0.3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63"/>
      <c r="L21" s="64"/>
    </row>
    <row r="22" spans="1:12" ht="15.6" x14ac:dyDescent="0.3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63"/>
      <c r="L22" s="64"/>
    </row>
    <row r="23" spans="1:12" ht="15.6" x14ac:dyDescent="0.3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63"/>
      <c r="L23" s="64"/>
    </row>
    <row r="24" spans="1:12" ht="15.6" x14ac:dyDescent="0.3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63"/>
      <c r="L24" s="64"/>
    </row>
    <row r="25" spans="1:12" ht="15.6" x14ac:dyDescent="0.3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63"/>
      <c r="L25" s="64"/>
    </row>
    <row r="26" spans="1:12" ht="15.6" x14ac:dyDescent="0.3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63"/>
      <c r="L26" s="64"/>
    </row>
    <row r="27" spans="1:12" ht="15.6" x14ac:dyDescent="0.3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63"/>
      <c r="L27" s="64"/>
    </row>
    <row r="28" spans="1:12" ht="15.6" x14ac:dyDescent="0.3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63"/>
      <c r="L28" s="64"/>
    </row>
    <row r="29" spans="1:12" ht="15.6" x14ac:dyDescent="0.3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63"/>
      <c r="L29" s="64"/>
    </row>
    <row r="30" spans="1:12" ht="15.6" x14ac:dyDescent="0.3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63"/>
      <c r="L30" s="64"/>
    </row>
    <row r="31" spans="1:12" ht="15.6" x14ac:dyDescent="0.3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63"/>
      <c r="L31" s="64"/>
    </row>
    <row r="32" spans="1:12" ht="15.6" x14ac:dyDescent="0.3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63"/>
      <c r="L32" s="64"/>
    </row>
    <row r="33" spans="1:12" ht="15.6" x14ac:dyDescent="0.3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63"/>
      <c r="L33" s="64"/>
    </row>
    <row r="34" spans="1:12" ht="15.6" x14ac:dyDescent="0.3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63"/>
      <c r="L34" s="64"/>
    </row>
    <row r="35" spans="1:12" ht="15.6" x14ac:dyDescent="0.3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63"/>
      <c r="L35" s="64"/>
    </row>
    <row r="36" spans="1:12" ht="15.6" x14ac:dyDescent="0.3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63"/>
      <c r="L36" s="64"/>
    </row>
    <row r="37" spans="1:12" ht="15.6" x14ac:dyDescent="0.3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63"/>
      <c r="L37" s="64"/>
    </row>
    <row r="38" spans="1:12" ht="43.2" x14ac:dyDescent="0.3">
      <c r="A38" s="37" t="s">
        <v>6</v>
      </c>
      <c r="B38" s="22" t="s">
        <v>17</v>
      </c>
      <c r="C38" s="21">
        <v>2</v>
      </c>
      <c r="D38" s="33">
        <f>AVERAGE(D8:D37)</f>
        <v>4</v>
      </c>
      <c r="E38" s="33">
        <f>AVERAGE(E8:E37)</f>
        <v>4</v>
      </c>
      <c r="F38" s="39" t="s">
        <v>48</v>
      </c>
      <c r="G38" s="33">
        <f>AVERAGE(G8:G37)</f>
        <v>4</v>
      </c>
      <c r="H38" s="33">
        <f>SUM(H8:H37)</f>
        <v>1</v>
      </c>
      <c r="I38" s="33">
        <f>SUM(I8:I37)</f>
        <v>1</v>
      </c>
      <c r="J38" s="35"/>
      <c r="K38" s="29"/>
      <c r="L38" s="29"/>
    </row>
    <row r="39" spans="1:12" ht="58.5" customHeight="1" x14ac:dyDescent="0.3">
      <c r="A39" s="38"/>
      <c r="B39" s="22" t="s">
        <v>16</v>
      </c>
      <c r="C39" s="21">
        <v>2.1000000000000001E-2</v>
      </c>
      <c r="D39" s="34"/>
      <c r="E39" s="34"/>
      <c r="F39" s="40"/>
      <c r="G39" s="34"/>
      <c r="H39" s="34"/>
      <c r="I39" s="34"/>
      <c r="J39" s="36"/>
      <c r="K39" s="29"/>
      <c r="L39" s="29"/>
    </row>
    <row r="40" spans="1:12" x14ac:dyDescent="0.3">
      <c r="A40" s="18" t="s">
        <v>10</v>
      </c>
      <c r="B40" s="18"/>
      <c r="C40" s="18"/>
      <c r="D40" s="18"/>
      <c r="E40" s="18"/>
      <c r="F40" s="10"/>
      <c r="K40" s="25"/>
      <c r="L40" s="25"/>
    </row>
    <row r="41" spans="1:12" x14ac:dyDescent="0.3">
      <c r="A41" s="32"/>
      <c r="B41" s="32"/>
      <c r="C41" s="32"/>
      <c r="D41" s="32"/>
      <c r="E41" s="32"/>
    </row>
    <row r="42" spans="1:12" x14ac:dyDescent="0.3">
      <c r="A42" s="13"/>
      <c r="B42" s="13"/>
      <c r="C42" s="13"/>
      <c r="D42" s="13"/>
      <c r="E42" s="13"/>
    </row>
    <row r="43" spans="1:12" ht="24" customHeight="1" x14ac:dyDescent="0.3">
      <c r="B43" s="12" t="s">
        <v>7</v>
      </c>
      <c r="C43" s="12"/>
      <c r="D43" s="12"/>
      <c r="E43" s="12"/>
      <c r="F43" s="12" t="s">
        <v>38</v>
      </c>
      <c r="G43" s="17"/>
      <c r="H43" s="17"/>
      <c r="I43" s="17"/>
      <c r="J43" s="17"/>
    </row>
    <row r="44" spans="1:12" ht="24" customHeight="1" x14ac:dyDescent="0.3">
      <c r="B44" s="12" t="s">
        <v>8</v>
      </c>
      <c r="C44" s="12"/>
      <c r="D44" s="12"/>
      <c r="E44" s="12"/>
      <c r="F44" s="12" t="s">
        <v>26</v>
      </c>
    </row>
    <row r="45" spans="1:12" ht="15.6" x14ac:dyDescent="0.3">
      <c r="B45" s="31" t="s">
        <v>27</v>
      </c>
      <c r="C45" s="31"/>
      <c r="D45" s="31"/>
      <c r="E45" s="31"/>
      <c r="F45" s="31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 класс </vt:lpstr>
      <vt:lpstr>7 класс</vt:lpstr>
      <vt:lpstr>8 класс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2025-05-13T16:51:41Z</dcterms:modified>
</cp:coreProperties>
</file>